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<sst xmlns="http://schemas.openxmlformats.org/spreadsheetml/2006/main" count="22" uniqueCount="22">
  <si>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附表</t>
  </si>
  <si>
    <t>第四师昭苏垦区旱改水项目2017年兵团本级资金安排建议计划表</t>
  </si>
  <si>
    <t>序号</t>
  </si>
  <si>
    <t>项目名称</t>
  </si>
  <si>
    <t>初设批复</t>
  </si>
  <si>
    <t>截至目前已累计下达投资</t>
  </si>
  <si>
    <t>2017年兵团本级资金计划安排
（万元）</t>
  </si>
  <si>
    <t>备注</t>
  </si>
  <si>
    <t>批复文号</t>
  </si>
  <si>
    <t>总投资
（万元）</t>
  </si>
  <si>
    <t>建设内容</t>
  </si>
  <si>
    <t>兵团本级资金
（万元）</t>
  </si>
  <si>
    <t>合计</t>
  </si>
  <si>
    <t>76团阿西里水库</t>
  </si>
  <si>
    <t>师市水发[2016]22号</t>
  </si>
  <si>
    <t>库容343万m³，坝长328m，最大坝高36.59m，引水工程5469m。</t>
  </si>
  <si>
    <t>76团小也尔门提水库</t>
  </si>
  <si>
    <t>师水发[2015]110号</t>
  </si>
  <si>
    <t>库容182万m³，坝长270m，最大坝高27.14m。</t>
  </si>
  <si>
    <t>74团高效节水灌溉工程</t>
  </si>
  <si>
    <t>前期工作已编制完成，近期审批</t>
  </si>
  <si>
    <t>在4连新建滴灌9000亩。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</si>
</sst>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30" applyNumberFormat="0" applyAlignment="0" applyProtection="0">
      <alignment vertical="center"/>
    </xf>
    <xf numFmtId="0" fontId="21" fillId="11" borderId="26" applyNumberFormat="0" applyAlignment="0" applyProtection="0">
      <alignment vertical="center"/>
    </xf>
    <xf numFmtId="0" fontId="22" fillId="12" borderId="3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5" outlineLevelCol="7"/>
  <cols>
    <col min="1" max="1" width="4.25454545454545" style="3" customWidth="1"/>
    <col min="2" max="2" width="22.2545454545455" style="3" customWidth="1"/>
    <col min="3" max="3" width="14" style="3" customWidth="1"/>
    <col min="4" max="4" width="11.3727272727273" style="3" customWidth="1"/>
    <col min="5" max="5" width="37.2545454545455" style="3" customWidth="1"/>
    <col min="6" max="6" width="25.8727272727273" style="3" customWidth="1"/>
    <col min="7" max="7" width="22.3727272727273" style="3" customWidth="1"/>
    <col min="8" max="8" width="10.3727272727273" style="3" customWidth="1"/>
    <col min="9" max="16384" width="9" style="3"/>
  </cols>
  <sheetData>
    <row r="1" ht="32.25" customHeight="1" spans="1:2">
      <c r="A1" s="4" t="s">
        <v>0</v>
      </c>
      <c r="B1" s="4"/>
    </row>
    <row r="2" ht="38.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0.25" customHeight="1" spans="1:8">
      <c r="A3" s="6" t="s">
        <v>2</v>
      </c>
      <c r="B3" s="7" t="s">
        <v>3</v>
      </c>
      <c r="C3" s="8" t="s">
        <v>4</v>
      </c>
      <c r="D3" s="9"/>
      <c r="E3" s="10"/>
      <c r="F3" s="11" t="s">
        <v>5</v>
      </c>
      <c r="G3" s="12" t="s">
        <v>6</v>
      </c>
      <c r="H3" s="13" t="s">
        <v>7</v>
      </c>
    </row>
    <row r="4" s="1" customFormat="1" ht="21.75" customHeight="1" spans="1:8">
      <c r="A4" s="14"/>
      <c r="B4" s="15"/>
      <c r="C4" s="16" t="s">
        <v>8</v>
      </c>
      <c r="D4" s="16" t="s">
        <v>9</v>
      </c>
      <c r="E4" s="16" t="s">
        <v>10</v>
      </c>
      <c r="F4" s="17" t="s">
        <v>11</v>
      </c>
      <c r="G4" s="18"/>
      <c r="H4" s="19"/>
    </row>
    <row r="5" s="1" customFormat="1" ht="15.75" customHeight="1" spans="1:8">
      <c r="A5" s="20"/>
      <c r="B5" s="21"/>
      <c r="C5" s="21"/>
      <c r="D5" s="21"/>
      <c r="E5" s="21"/>
      <c r="F5" s="17"/>
      <c r="G5" s="22"/>
      <c r="H5" s="19"/>
    </row>
    <row r="6" s="1" customFormat="1" ht="23.25" customHeight="1" spans="1:8">
      <c r="A6" s="23" t="s">
        <v>12</v>
      </c>
      <c r="B6" s="24"/>
      <c r="C6" s="17"/>
      <c r="D6" s="17">
        <f>SUM(D7:D9)</f>
        <v>15798</v>
      </c>
      <c r="E6" s="17"/>
      <c r="F6" s="21">
        <f t="shared" ref="F6:G6" si="0">SUM(F7:F9)</f>
        <v>6100</v>
      </c>
      <c r="G6" s="21">
        <f t="shared" si="0"/>
        <v>5000</v>
      </c>
      <c r="H6" s="25"/>
    </row>
    <row r="7" s="2" customFormat="1" ht="72.75" customHeight="1" spans="1:8">
      <c r="A7" s="26">
        <v>1</v>
      </c>
      <c r="B7" s="27" t="s">
        <v>13</v>
      </c>
      <c r="C7" s="28" t="s">
        <v>14</v>
      </c>
      <c r="D7" s="28">
        <v>10608</v>
      </c>
      <c r="E7" s="27" t="s">
        <v>15</v>
      </c>
      <c r="F7" s="28">
        <v>4500</v>
      </c>
      <c r="G7" s="29">
        <v>3000</v>
      </c>
      <c r="H7" s="30"/>
    </row>
    <row r="8" s="2" customFormat="1" ht="72.75" customHeight="1" spans="1:8">
      <c r="A8" s="26">
        <v>2</v>
      </c>
      <c r="B8" s="27" t="s">
        <v>16</v>
      </c>
      <c r="C8" s="28" t="s">
        <v>17</v>
      </c>
      <c r="D8" s="28">
        <v>3890</v>
      </c>
      <c r="E8" s="31" t="s">
        <v>18</v>
      </c>
      <c r="F8" s="28">
        <v>1600</v>
      </c>
      <c r="G8" s="29">
        <v>1000</v>
      </c>
      <c r="H8" s="30"/>
    </row>
    <row r="9" s="2" customFormat="1" ht="72.75" customHeight="1" spans="1:8">
      <c r="A9" s="32">
        <v>3</v>
      </c>
      <c r="B9" s="33" t="s">
        <v>19</v>
      </c>
      <c r="C9" s="34" t="s">
        <v>20</v>
      </c>
      <c r="D9" s="34">
        <v>1300</v>
      </c>
      <c r="E9" s="33" t="s">
        <v>21</v>
      </c>
      <c r="F9" s="34">
        <v>0</v>
      </c>
      <c r="G9" s="34">
        <v>1000</v>
      </c>
      <c r="H9" s="35"/>
    </row>
  </sheetData>
  <mergeCells count="12">
    <mergeCell ref="A1:B1"/>
    <mergeCell ref="A2:H2"/>
    <mergeCell ref="C3:E3"/>
    <mergeCell ref="A6:B6"/>
    <mergeCell ref="A3:A5"/>
    <mergeCell ref="B3:B5"/>
    <mergeCell ref="C4:C5"/>
    <mergeCell ref="D4:D5"/>
    <mergeCell ref="E4:E5"/>
    <mergeCell ref="F4:F5"/>
    <mergeCell ref="G3:G5"/>
    <mergeCell ref="H3:H5"/>
  </mergeCells>
  <printOptions horizontalCentered="1"/>
  <pageMargins left="0.78740157480315" right="0.669291338582677" top="0.94488188976378" bottom="1.14173228346457" header="0.31496062992126" footer="0.31496062992126"/>
  <pageSetup paperSize="9" scale="8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沙皮狗的忧伤</cp:lastModifiedBy>
  <dcterms:created xsi:type="dcterms:W3CDTF">2006-09-13T11:21:00Z</dcterms:created>
  <cp:lastPrinted>2017-08-09T03:41:00Z</cp:lastPrinted>
  <dcterms:modified xsi:type="dcterms:W3CDTF">2023-04-24T05:25:18Z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F92F29682DA74B59A5818F58E10D7CBF_12</vt:lpwstr>
  </property>
</Properties>
</file>